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邮件信息" sheetId="1" r:id="rId1"/>
    <sheet name="Sheet1" sheetId="2" r:id="rId2"/>
  </sheets>
  <definedNames>
    <definedName name="保价">#REF!</definedName>
    <definedName name="文件类型">#REF!</definedName>
  </definedNames>
  <calcPr fullCalcOnLoad="1"/>
</workbook>
</file>

<file path=xl/sharedStrings.xml><?xml version="1.0" encoding="utf-8"?>
<sst xmlns="http://schemas.openxmlformats.org/spreadsheetml/2006/main" count="165" uniqueCount="131">
  <si>
    <r>
      <t>邮件号</t>
    </r>
    <r>
      <rPr>
        <sz val="11"/>
        <rFont val="Tahoma"/>
        <family val="2"/>
      </rPr>
      <t>*</t>
    </r>
  </si>
  <si>
    <r>
      <t>*</t>
    </r>
    <r>
      <rPr>
        <sz val="11"/>
        <rFont val="宋体"/>
        <family val="0"/>
      </rPr>
      <t>收件人姓名</t>
    </r>
  </si>
  <si>
    <t>考生号</t>
  </si>
  <si>
    <t>沈英强</t>
  </si>
  <si>
    <t>19340701151614</t>
  </si>
  <si>
    <t>黎志超</t>
  </si>
  <si>
    <t>19341525150942</t>
  </si>
  <si>
    <t>朱静</t>
  </si>
  <si>
    <t>19340321150456</t>
  </si>
  <si>
    <t>马文文</t>
  </si>
  <si>
    <t>19340322151850</t>
  </si>
  <si>
    <t>姚沛</t>
  </si>
  <si>
    <t>19340801180010</t>
  </si>
  <si>
    <t>夏盼盼</t>
  </si>
  <si>
    <t>19341323153355</t>
  </si>
  <si>
    <t>孟景</t>
  </si>
  <si>
    <t>19341324151480</t>
  </si>
  <si>
    <t>宋裕波</t>
  </si>
  <si>
    <t>19341504150784</t>
  </si>
  <si>
    <t>姚佳</t>
  </si>
  <si>
    <t>19341523152256</t>
  </si>
  <si>
    <t>程海洋</t>
  </si>
  <si>
    <t>19340121170022</t>
  </si>
  <si>
    <t>缪政</t>
  </si>
  <si>
    <t>19340122151367</t>
  </si>
  <si>
    <t>凌雨</t>
  </si>
  <si>
    <t>19340124153164</t>
  </si>
  <si>
    <t>吴明昊</t>
  </si>
  <si>
    <t>19340201152877</t>
  </si>
  <si>
    <t>朱学银</t>
  </si>
  <si>
    <t>19340301152091</t>
  </si>
  <si>
    <t>姜紫沂</t>
  </si>
  <si>
    <t>19340321153972</t>
  </si>
  <si>
    <t>龚苏乐</t>
  </si>
  <si>
    <t>19340523150856</t>
  </si>
  <si>
    <t>方晶</t>
  </si>
  <si>
    <t>19340722151306</t>
  </si>
  <si>
    <t>方强</t>
  </si>
  <si>
    <t>19340722151307</t>
  </si>
  <si>
    <t>吴志权</t>
  </si>
  <si>
    <t>19340722152515</t>
  </si>
  <si>
    <t>王校</t>
  </si>
  <si>
    <t>19340824152706</t>
  </si>
  <si>
    <t>刘俊杰</t>
  </si>
  <si>
    <t>19341103150076</t>
  </si>
  <si>
    <t>李东东</t>
  </si>
  <si>
    <t>19341225152211</t>
  </si>
  <si>
    <t>刘汉</t>
  </si>
  <si>
    <t>19341323151643</t>
  </si>
  <si>
    <t>李傲男</t>
  </si>
  <si>
    <t>19341323153349</t>
  </si>
  <si>
    <t>任志远</t>
  </si>
  <si>
    <t>19341324151725</t>
  </si>
  <si>
    <t>姜方煜</t>
  </si>
  <si>
    <t>19341525180004</t>
  </si>
  <si>
    <t>金喜旺</t>
  </si>
  <si>
    <t>19341821150641</t>
  </si>
  <si>
    <t>王晨阳</t>
  </si>
  <si>
    <t>19341821150822</t>
  </si>
  <si>
    <t>孙浩源</t>
  </si>
  <si>
    <t>19341322155767</t>
  </si>
  <si>
    <t>邮件号</t>
  </si>
  <si>
    <r>
      <rPr>
        <sz val="8"/>
        <color indexed="10"/>
        <rFont val="宋体"/>
        <family val="0"/>
      </rPr>
      <t>*</t>
    </r>
    <r>
      <rPr>
        <sz val="8"/>
        <rFont val="宋体"/>
        <family val="0"/>
      </rPr>
      <t>配货单号</t>
    </r>
  </si>
  <si>
    <t>客户订单号</t>
  </si>
  <si>
    <r>
      <t>*</t>
    </r>
    <r>
      <rPr>
        <sz val="8"/>
        <rFont val="宋体"/>
        <family val="0"/>
      </rPr>
      <t>寄件人姓名</t>
    </r>
  </si>
  <si>
    <r>
      <t>*</t>
    </r>
    <r>
      <rPr>
        <sz val="8"/>
        <rFont val="宋体"/>
        <family val="0"/>
      </rPr>
      <t>寄件人联系方式</t>
    </r>
  </si>
  <si>
    <r>
      <t>寄件人联系方式（</t>
    </r>
    <r>
      <rPr>
        <sz val="8"/>
        <rFont val="Tahoma"/>
        <family val="2"/>
      </rPr>
      <t>2</t>
    </r>
    <r>
      <rPr>
        <sz val="8"/>
        <rFont val="宋体"/>
        <family val="0"/>
      </rPr>
      <t>）</t>
    </r>
  </si>
  <si>
    <r>
      <t>*</t>
    </r>
    <r>
      <rPr>
        <sz val="8"/>
        <rFont val="宋体"/>
        <family val="0"/>
      </rPr>
      <t>寄件人地址</t>
    </r>
  </si>
  <si>
    <t>寄件人公司</t>
  </si>
  <si>
    <t>寄件省</t>
  </si>
  <si>
    <t>寄件市</t>
  </si>
  <si>
    <t>寄件县</t>
  </si>
  <si>
    <t>寄件人邮编</t>
  </si>
  <si>
    <r>
      <t>*</t>
    </r>
    <r>
      <rPr>
        <sz val="8"/>
        <rFont val="宋体"/>
        <family val="0"/>
      </rPr>
      <t>收件人姓名</t>
    </r>
  </si>
  <si>
    <r>
      <t>*</t>
    </r>
    <r>
      <rPr>
        <sz val="8"/>
        <rFont val="宋体"/>
        <family val="0"/>
      </rPr>
      <t>收件人联系方式</t>
    </r>
  </si>
  <si>
    <t>收件人联系方式（2）</t>
  </si>
  <si>
    <r>
      <t>*</t>
    </r>
    <r>
      <rPr>
        <sz val="8"/>
        <rFont val="宋体"/>
        <family val="0"/>
      </rPr>
      <t>收件人地址</t>
    </r>
  </si>
  <si>
    <t>收件人公司</t>
  </si>
  <si>
    <t>到件省/直辖市</t>
  </si>
  <si>
    <t>到件城市</t>
  </si>
  <si>
    <t>到件县/区</t>
  </si>
  <si>
    <t>收件人邮编</t>
  </si>
  <si>
    <t>物品重量</t>
  </si>
  <si>
    <t>物品长度</t>
  </si>
  <si>
    <t>物品宽度</t>
  </si>
  <si>
    <t>物品高度</t>
  </si>
  <si>
    <t>打单时间</t>
  </si>
  <si>
    <t>备注</t>
  </si>
  <si>
    <t>业务类型</t>
  </si>
  <si>
    <t>代收货款</t>
  </si>
  <si>
    <t>收件人付费</t>
  </si>
  <si>
    <t>应收货款/邮资</t>
  </si>
  <si>
    <t>应收货款/邮资（大写）</t>
  </si>
  <si>
    <t>内件性质</t>
  </si>
  <si>
    <t>内件数</t>
  </si>
  <si>
    <t>内件信息</t>
  </si>
  <si>
    <t>留白一</t>
  </si>
  <si>
    <t>留白二</t>
  </si>
  <si>
    <t>付费类型</t>
  </si>
  <si>
    <t>所负责任</t>
  </si>
  <si>
    <t>保价金额</t>
  </si>
  <si>
    <t>保险金额</t>
  </si>
  <si>
    <t>其他费</t>
  </si>
  <si>
    <t>地址</t>
  </si>
  <si>
    <t>xm</t>
  </si>
  <si>
    <t>招生就业处</t>
  </si>
  <si>
    <t>0552-3176767</t>
  </si>
  <si>
    <t>安徽财经大学  蚌埠市曹山路962号</t>
  </si>
  <si>
    <t>安徽</t>
  </si>
  <si>
    <t>蚌埠</t>
  </si>
  <si>
    <t>233000</t>
  </si>
  <si>
    <t>杨欢</t>
  </si>
  <si>
    <t>13594988707</t>
  </si>
  <si>
    <t>重庆市秀山县高级中学校高2018级25班</t>
  </si>
  <si>
    <t>409900</t>
  </si>
  <si>
    <t>标准快递</t>
  </si>
  <si>
    <t>文件</t>
  </si>
  <si>
    <t>请将学生档案邮寄到安财学生处档案室</t>
  </si>
  <si>
    <t>-</t>
  </si>
  <si>
    <r>
      <rPr>
        <sz val="10"/>
        <rFont val="宋体"/>
        <family val="0"/>
      </rPr>
      <t>学号</t>
    </r>
    <r>
      <rPr>
        <sz val="10"/>
        <rFont val="Arial"/>
        <family val="2"/>
      </rPr>
      <t>20180998</t>
    </r>
  </si>
  <si>
    <t>（收转</t>
  </si>
  <si>
    <t>同学）</t>
  </si>
  <si>
    <t>毛鑫怡</t>
  </si>
  <si>
    <t>13896962172</t>
  </si>
  <si>
    <t>重庆市万州区万里城墙31号1号楼26楼A座</t>
  </si>
  <si>
    <t>404000</t>
  </si>
  <si>
    <r>
      <rPr>
        <sz val="10"/>
        <rFont val="宋体"/>
        <family val="0"/>
      </rPr>
      <t>学号</t>
    </r>
    <r>
      <rPr>
        <sz val="10"/>
        <rFont val="Arial"/>
        <family val="2"/>
      </rPr>
      <t>20180999</t>
    </r>
  </si>
  <si>
    <t>沈良艳</t>
  </si>
  <si>
    <t>昆明市官渡区吴井路302号福景花园8-3-701</t>
  </si>
  <si>
    <r>
      <rPr>
        <sz val="10"/>
        <rFont val="宋体"/>
        <family val="0"/>
      </rPr>
      <t>学号</t>
    </r>
    <r>
      <rPr>
        <sz val="10"/>
        <rFont val="Arial"/>
        <family val="2"/>
      </rPr>
      <t>20181000</t>
    </r>
  </si>
  <si>
    <t>单丹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</si>
</sst>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6"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8"/>
      <color indexed="10"/>
      <name val="Tahoma"/>
      <family val="2"/>
    </font>
    <font>
      <sz val="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sz val="11"/>
      <name val="MS Sans Serif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sz val="8"/>
      <name val="Tahoma"/>
      <family val="2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1" fillId="4" borderId="2">
      <alignment horizontal="left" vertical="top" wrapText="1"/>
      <protection/>
    </xf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2" borderId="3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29" fillId="0" borderId="5" applyNumberFormat="0" applyFill="0" applyAlignment="0" applyProtection="0"/>
    <xf numFmtId="0" fontId="18" fillId="8" borderId="0" applyNumberFormat="0" applyBorder="0" applyAlignment="0" applyProtection="0"/>
    <xf numFmtId="0" fontId="15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3" fillId="4" borderId="1" applyNumberFormat="0" applyAlignment="0" applyProtection="0"/>
    <xf numFmtId="0" fontId="28" fillId="10" borderId="8" applyNumberFormat="0" applyAlignment="0" applyProtection="0"/>
    <xf numFmtId="0" fontId="12" fillId="3" borderId="0" applyNumberFormat="0" applyBorder="0" applyAlignment="0" applyProtection="0"/>
    <xf numFmtId="0" fontId="18" fillId="11" borderId="0" applyNumberFormat="0" applyBorder="0" applyAlignment="0" applyProtection="0"/>
    <xf numFmtId="0" fontId="31" fillId="0" borderId="9" applyNumberFormat="0" applyFill="0" applyAlignment="0" applyProtection="0"/>
    <xf numFmtId="0" fontId="19" fillId="0" borderId="10" applyNumberFormat="0" applyFill="0" applyAlignment="0" applyProtection="0"/>
    <xf numFmtId="0" fontId="26" fillId="12" borderId="0" applyNumberFormat="0" applyBorder="0" applyAlignment="0" applyProtection="0"/>
    <xf numFmtId="0" fontId="24" fillId="5" borderId="0" applyNumberFormat="0" applyBorder="0" applyAlignment="0" applyProtection="0"/>
    <xf numFmtId="0" fontId="12" fillId="13" borderId="0" applyNumberFormat="0" applyBorder="0" applyAlignment="0" applyProtection="0"/>
    <xf numFmtId="0" fontId="18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0" applyFont="0" applyAlignment="0">
      <protection/>
    </xf>
    <xf numFmtId="0" fontId="18" fillId="8" borderId="0" applyNumberFormat="0" applyBorder="0" applyAlignment="0" applyProtection="0"/>
    <xf numFmtId="0" fontId="11" fillId="0" borderId="0">
      <alignment/>
      <protection/>
    </xf>
    <xf numFmtId="0" fontId="12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>
      <alignment/>
      <protection/>
    </xf>
    <xf numFmtId="0" fontId="27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18" borderId="11" xfId="0" applyFill="1" applyBorder="1" applyAlignment="1">
      <alignment horizontal="center"/>
    </xf>
    <xf numFmtId="49" fontId="0" fillId="18" borderId="11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2" fillId="4" borderId="11" xfId="0" applyNumberFormat="1" applyFont="1" applyFill="1" applyBorder="1" applyAlignment="1" applyProtection="1">
      <alignment horizontal="center" vertical="top" wrapText="1"/>
      <protection/>
    </xf>
    <xf numFmtId="0" fontId="3" fillId="4" borderId="11" xfId="0" applyNumberFormat="1" applyFont="1" applyFill="1" applyBorder="1" applyAlignment="1" applyProtection="1">
      <alignment horizontal="center" vertical="top" wrapText="1"/>
      <protection/>
    </xf>
    <xf numFmtId="49" fontId="3" fillId="4" borderId="11" xfId="0" applyNumberFormat="1" applyFont="1" applyFill="1" applyBorder="1" applyAlignment="1" applyProtection="1">
      <alignment horizontal="center" vertical="top" wrapText="1"/>
      <protection/>
    </xf>
    <xf numFmtId="49" fontId="2" fillId="4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68" applyFont="1" applyBorder="1" applyAlignment="1">
      <alignment horizontal="center" vertical="center" wrapText="1"/>
      <protection/>
    </xf>
    <xf numFmtId="0" fontId="3" fillId="18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49" fontId="2" fillId="18" borderId="11" xfId="0" applyNumberFormat="1" applyFont="1" applyFill="1" applyBorder="1" applyAlignment="1" applyProtection="1">
      <alignment horizontal="center" vertical="top" wrapText="1"/>
      <protection/>
    </xf>
    <xf numFmtId="14" fontId="2" fillId="4" borderId="11" xfId="0" applyNumberFormat="1" applyFont="1" applyFill="1" applyBorder="1" applyAlignment="1" applyProtection="1">
      <alignment horizontal="center" vertical="top" wrapText="1"/>
      <protection/>
    </xf>
    <xf numFmtId="49" fontId="4" fillId="4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7" fillId="4" borderId="11" xfId="0" applyNumberFormat="1" applyFont="1" applyFill="1" applyBorder="1" applyAlignment="1" applyProtection="1">
      <alignment horizontal="left" vertical="top" wrapText="1"/>
      <protection/>
    </xf>
    <xf numFmtId="0" fontId="8" fillId="18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center"/>
    </xf>
    <xf numFmtId="176" fontId="9" fillId="0" borderId="11" xfId="34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0" fillId="18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NumberFormat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5.8515625" style="27" customWidth="1"/>
    <col min="2" max="2" width="13.421875" style="4" customWidth="1"/>
    <col min="3" max="3" width="17.421875" style="28" customWidth="1"/>
    <col min="4" max="30" width="9.140625" style="25" customWidth="1"/>
    <col min="31" max="31" width="9.140625" style="29" customWidth="1"/>
    <col min="32" max="16384" width="9.140625" style="1" customWidth="1"/>
  </cols>
  <sheetData>
    <row r="1" spans="1:3" ht="14.25">
      <c r="A1" s="30" t="s">
        <v>0</v>
      </c>
      <c r="B1" s="31" t="s">
        <v>1</v>
      </c>
      <c r="C1" s="32" t="s">
        <v>2</v>
      </c>
    </row>
    <row r="2" spans="1:3" ht="14.25">
      <c r="A2" s="33">
        <v>1132065328208</v>
      </c>
      <c r="B2" s="34" t="s">
        <v>3</v>
      </c>
      <c r="C2" s="35" t="s">
        <v>4</v>
      </c>
    </row>
    <row r="3" spans="1:3" ht="14.25">
      <c r="A3" s="33">
        <v>1132065329608</v>
      </c>
      <c r="B3" s="34" t="s">
        <v>5</v>
      </c>
      <c r="C3" s="35" t="s">
        <v>6</v>
      </c>
    </row>
    <row r="4" spans="1:3" ht="14.25">
      <c r="A4" s="33">
        <v>1132065330508</v>
      </c>
      <c r="B4" s="34" t="s">
        <v>7</v>
      </c>
      <c r="C4" s="35" t="s">
        <v>8</v>
      </c>
    </row>
    <row r="5" spans="1:3" ht="14.25">
      <c r="A5" s="33">
        <v>1132065331908</v>
      </c>
      <c r="B5" s="34" t="s">
        <v>9</v>
      </c>
      <c r="C5" s="35" t="s">
        <v>10</v>
      </c>
    </row>
    <row r="6" spans="1:3" ht="14.25">
      <c r="A6" s="33">
        <v>1132065332208</v>
      </c>
      <c r="B6" s="34" t="s">
        <v>11</v>
      </c>
      <c r="C6" s="35" t="s">
        <v>12</v>
      </c>
    </row>
    <row r="7" spans="1:3" ht="14.25">
      <c r="A7" s="33">
        <v>1132065333608</v>
      </c>
      <c r="B7" s="34" t="s">
        <v>13</v>
      </c>
      <c r="C7" s="35" t="s">
        <v>14</v>
      </c>
    </row>
    <row r="8" spans="1:3" ht="14.25">
      <c r="A8" s="33">
        <v>1132065335308</v>
      </c>
      <c r="B8" s="34" t="s">
        <v>15</v>
      </c>
      <c r="C8" s="35" t="s">
        <v>16</v>
      </c>
    </row>
    <row r="9" spans="1:3" ht="14.25">
      <c r="A9" s="33">
        <v>1132065336708</v>
      </c>
      <c r="B9" s="34" t="s">
        <v>17</v>
      </c>
      <c r="C9" s="35" t="s">
        <v>18</v>
      </c>
    </row>
    <row r="10" spans="1:3" ht="14.25">
      <c r="A10" s="33">
        <v>1132065337508</v>
      </c>
      <c r="B10" s="34" t="s">
        <v>19</v>
      </c>
      <c r="C10" s="35" t="s">
        <v>20</v>
      </c>
    </row>
    <row r="11" spans="1:3" ht="14.25">
      <c r="A11" s="33">
        <v>1132065338408</v>
      </c>
      <c r="B11" s="34" t="s">
        <v>21</v>
      </c>
      <c r="C11" s="35" t="s">
        <v>22</v>
      </c>
    </row>
    <row r="12" spans="1:3" ht="14.25">
      <c r="A12" s="33">
        <v>1132065339808</v>
      </c>
      <c r="B12" s="34" t="s">
        <v>23</v>
      </c>
      <c r="C12" s="35" t="s">
        <v>24</v>
      </c>
    </row>
    <row r="13" spans="1:3" ht="14.25">
      <c r="A13" s="33">
        <v>1132065340708</v>
      </c>
      <c r="B13" s="34" t="s">
        <v>25</v>
      </c>
      <c r="C13" s="35" t="s">
        <v>26</v>
      </c>
    </row>
    <row r="14" spans="1:3" ht="14.25">
      <c r="A14" s="33">
        <v>1132065341508</v>
      </c>
      <c r="B14" s="34" t="s">
        <v>27</v>
      </c>
      <c r="C14" s="35" t="s">
        <v>28</v>
      </c>
    </row>
    <row r="15" spans="1:3" ht="14.25">
      <c r="A15" s="33">
        <v>1132065342408</v>
      </c>
      <c r="B15" s="34" t="s">
        <v>29</v>
      </c>
      <c r="C15" s="35" t="s">
        <v>30</v>
      </c>
    </row>
    <row r="16" spans="1:3" ht="14.25">
      <c r="A16" s="33">
        <v>1132065343808</v>
      </c>
      <c r="B16" s="34" t="s">
        <v>31</v>
      </c>
      <c r="C16" s="35" t="s">
        <v>32</v>
      </c>
    </row>
    <row r="17" spans="1:3" ht="14.25">
      <c r="A17" s="33">
        <v>1132065344108</v>
      </c>
      <c r="B17" s="34" t="s">
        <v>33</v>
      </c>
      <c r="C17" s="35" t="s">
        <v>34</v>
      </c>
    </row>
    <row r="18" spans="1:3" ht="14.25">
      <c r="A18" s="33">
        <v>1132065345508</v>
      </c>
      <c r="B18" s="34" t="s">
        <v>35</v>
      </c>
      <c r="C18" s="35" t="s">
        <v>36</v>
      </c>
    </row>
    <row r="19" spans="1:3" ht="14.25">
      <c r="A19" s="33">
        <v>1132065346908</v>
      </c>
      <c r="B19" s="34" t="s">
        <v>37</v>
      </c>
      <c r="C19" s="35" t="s">
        <v>38</v>
      </c>
    </row>
    <row r="20" spans="1:3" ht="14.25">
      <c r="A20" s="33">
        <v>1132065347208</v>
      </c>
      <c r="B20" s="34" t="s">
        <v>39</v>
      </c>
      <c r="C20" s="35" t="s">
        <v>40</v>
      </c>
    </row>
    <row r="21" spans="1:3" ht="14.25">
      <c r="A21" s="33">
        <v>1132065348608</v>
      </c>
      <c r="B21" s="34" t="s">
        <v>41</v>
      </c>
      <c r="C21" s="35" t="s">
        <v>42</v>
      </c>
    </row>
    <row r="22" spans="1:3" ht="14.25">
      <c r="A22" s="33">
        <v>1132065349008</v>
      </c>
      <c r="B22" s="34" t="s">
        <v>43</v>
      </c>
      <c r="C22" s="35" t="s">
        <v>44</v>
      </c>
    </row>
    <row r="23" spans="1:3" ht="14.25">
      <c r="A23" s="33">
        <v>1132065350908</v>
      </c>
      <c r="B23" s="34" t="s">
        <v>45</v>
      </c>
      <c r="C23" s="35" t="s">
        <v>46</v>
      </c>
    </row>
    <row r="24" spans="1:3" ht="14.25">
      <c r="A24" s="33">
        <v>1132065351208</v>
      </c>
      <c r="B24" s="34" t="s">
        <v>47</v>
      </c>
      <c r="C24" s="35" t="s">
        <v>48</v>
      </c>
    </row>
    <row r="25" spans="1:3" ht="14.25">
      <c r="A25" s="33">
        <v>1132065352608</v>
      </c>
      <c r="B25" s="34" t="s">
        <v>49</v>
      </c>
      <c r="C25" s="35" t="s">
        <v>50</v>
      </c>
    </row>
    <row r="26" spans="1:3" ht="14.25">
      <c r="A26" s="33">
        <v>1132065353008</v>
      </c>
      <c r="B26" s="34" t="s">
        <v>51</v>
      </c>
      <c r="C26" s="35" t="s">
        <v>52</v>
      </c>
    </row>
    <row r="27" spans="1:3" ht="14.25">
      <c r="A27" s="33">
        <v>1132065354308</v>
      </c>
      <c r="B27" s="34" t="s">
        <v>53</v>
      </c>
      <c r="C27" s="35" t="s">
        <v>54</v>
      </c>
    </row>
    <row r="28" spans="1:3" ht="14.25">
      <c r="A28" s="33">
        <v>1132065355708</v>
      </c>
      <c r="B28" s="34" t="s">
        <v>55</v>
      </c>
      <c r="C28" s="35" t="s">
        <v>56</v>
      </c>
    </row>
    <row r="29" spans="1:3" ht="14.25">
      <c r="A29" s="33">
        <v>1132065356508</v>
      </c>
      <c r="B29" s="34" t="s">
        <v>57</v>
      </c>
      <c r="C29" s="35" t="s">
        <v>58</v>
      </c>
    </row>
    <row r="30" spans="1:31" s="24" customFormat="1" ht="14.25">
      <c r="A30" s="33">
        <v>1132065357408</v>
      </c>
      <c r="B30" s="34" t="s">
        <v>59</v>
      </c>
      <c r="C30" s="35" t="s">
        <v>60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7"/>
      <c r="AE30" s="37"/>
    </row>
    <row r="31" s="25" customFormat="1" ht="12.75">
      <c r="B31" s="36"/>
    </row>
    <row r="32" s="25" customFormat="1" ht="12.75">
      <c r="B32" s="36"/>
    </row>
    <row r="33" s="25" customFormat="1" ht="12.75">
      <c r="B33" s="36"/>
    </row>
    <row r="34" s="25" customFormat="1" ht="12.75">
      <c r="B34" s="36"/>
    </row>
    <row r="35" s="25" customFormat="1" ht="12.75">
      <c r="B35" s="36"/>
    </row>
    <row r="36" s="25" customFormat="1" ht="12.75">
      <c r="B36" s="36"/>
    </row>
    <row r="37" s="25" customFormat="1" ht="12.75">
      <c r="B37" s="36"/>
    </row>
    <row r="38" s="25" customFormat="1" ht="12.75">
      <c r="B38" s="36"/>
    </row>
    <row r="39" s="25" customFormat="1" ht="12.75">
      <c r="B39" s="36"/>
    </row>
    <row r="40" s="25" customFormat="1" ht="12.75">
      <c r="B40" s="36"/>
    </row>
    <row r="41" s="25" customFormat="1" ht="12.75">
      <c r="B41" s="36"/>
    </row>
    <row r="42" s="25" customFormat="1" ht="12.75">
      <c r="B42" s="36"/>
    </row>
    <row r="43" s="25" customFormat="1" ht="12.75">
      <c r="B43" s="36"/>
    </row>
    <row r="44" s="25" customFormat="1" ht="12.75">
      <c r="B44" s="36"/>
    </row>
    <row r="45" s="25" customFormat="1" ht="12.75">
      <c r="B45" s="36"/>
    </row>
    <row r="46" s="25" customFormat="1" ht="12.75">
      <c r="B46" s="36"/>
    </row>
    <row r="47" s="25" customFormat="1" ht="12.75">
      <c r="B47" s="36"/>
    </row>
    <row r="48" s="25" customFormat="1" ht="12.75">
      <c r="B48" s="36"/>
    </row>
    <row r="49" s="25" customFormat="1" ht="12.75">
      <c r="B49" s="36"/>
    </row>
    <row r="50" s="25" customFormat="1" ht="12.75">
      <c r="B50" s="36"/>
    </row>
    <row r="51" s="25" customFormat="1" ht="12.75">
      <c r="B51" s="36"/>
    </row>
    <row r="52" s="25" customFormat="1" ht="12.75">
      <c r="B52" s="36"/>
    </row>
    <row r="53" s="25" customFormat="1" ht="12.75">
      <c r="B53" s="36"/>
    </row>
    <row r="54" s="25" customFormat="1" ht="12.75">
      <c r="B54" s="36"/>
    </row>
    <row r="55" s="25" customFormat="1" ht="12.75">
      <c r="B55" s="36"/>
    </row>
    <row r="56" s="25" customFormat="1" ht="12.75">
      <c r="B56" s="36"/>
    </row>
    <row r="57" s="25" customFormat="1" ht="12.75">
      <c r="B57" s="36"/>
    </row>
    <row r="58" s="25" customFormat="1" ht="12.75">
      <c r="B58" s="36"/>
    </row>
    <row r="59" s="25" customFormat="1" ht="12.75">
      <c r="B59" s="36"/>
    </row>
    <row r="60" s="25" customFormat="1" ht="12.75">
      <c r="B60" s="36"/>
    </row>
    <row r="61" s="25" customFormat="1" ht="12.75">
      <c r="B61" s="36"/>
    </row>
    <row r="62" s="25" customFormat="1" ht="12.75">
      <c r="B62" s="36"/>
    </row>
    <row r="63" s="25" customFormat="1" ht="12.75">
      <c r="B63" s="36"/>
    </row>
    <row r="64" s="25" customFormat="1" ht="12.75">
      <c r="B64" s="36"/>
    </row>
    <row r="65" s="25" customFormat="1" ht="12.75">
      <c r="B65" s="36"/>
    </row>
    <row r="66" s="25" customFormat="1" ht="12.75">
      <c r="B66" s="36"/>
    </row>
    <row r="67" s="25" customFormat="1" ht="12.75">
      <c r="B67" s="36"/>
    </row>
    <row r="68" s="25" customFormat="1" ht="12.75">
      <c r="B68" s="36"/>
    </row>
    <row r="69" s="25" customFormat="1" ht="12.75">
      <c r="B69" s="36"/>
    </row>
    <row r="70" s="25" customFormat="1" ht="12.75">
      <c r="B70" s="36"/>
    </row>
    <row r="71" s="25" customFormat="1" ht="12.75">
      <c r="B71" s="36"/>
    </row>
    <row r="72" s="25" customFormat="1" ht="12.75">
      <c r="B72" s="36"/>
    </row>
    <row r="73" s="25" customFormat="1" ht="12.75">
      <c r="B73" s="36"/>
    </row>
    <row r="74" s="25" customFormat="1" ht="12.75">
      <c r="B74" s="36"/>
    </row>
    <row r="75" s="25" customFormat="1" ht="12.75">
      <c r="B75" s="36"/>
    </row>
    <row r="76" s="25" customFormat="1" ht="12.75">
      <c r="B76" s="36"/>
    </row>
    <row r="77" s="25" customFormat="1" ht="12.75">
      <c r="B77" s="36"/>
    </row>
    <row r="78" s="25" customFormat="1" ht="12.75">
      <c r="B78" s="36"/>
    </row>
    <row r="79" s="25" customFormat="1" ht="12.75">
      <c r="B79" s="36"/>
    </row>
    <row r="80" s="25" customFormat="1" ht="12.75">
      <c r="B80" s="36"/>
    </row>
    <row r="81" s="25" customFormat="1" ht="12.75">
      <c r="B81" s="36"/>
    </row>
    <row r="82" s="25" customFormat="1" ht="12.75">
      <c r="B82" s="36"/>
    </row>
    <row r="83" s="25" customFormat="1" ht="12.75">
      <c r="B83" s="36"/>
    </row>
    <row r="84" s="25" customFormat="1" ht="12.75">
      <c r="B84" s="36"/>
    </row>
    <row r="85" s="25" customFormat="1" ht="12.75">
      <c r="B85" s="36"/>
    </row>
    <row r="86" s="25" customFormat="1" ht="12.75">
      <c r="B86" s="36"/>
    </row>
    <row r="87" s="25" customFormat="1" ht="12.75">
      <c r="B87" s="36"/>
    </row>
    <row r="88" s="25" customFormat="1" ht="12.75">
      <c r="B88" s="36"/>
    </row>
    <row r="89" s="25" customFormat="1" ht="12.75">
      <c r="B89" s="36"/>
    </row>
    <row r="90" s="25" customFormat="1" ht="12.75">
      <c r="B90" s="36"/>
    </row>
    <row r="91" s="25" customFormat="1" ht="12.75">
      <c r="B91" s="36"/>
    </row>
    <row r="92" s="25" customFormat="1" ht="12.75">
      <c r="B92" s="36"/>
    </row>
    <row r="93" s="25" customFormat="1" ht="12.75">
      <c r="B93" s="36"/>
    </row>
    <row r="94" s="25" customFormat="1" ht="12.75">
      <c r="B94" s="36"/>
    </row>
    <row r="95" spans="2:31" s="26" customFormat="1" ht="12.75">
      <c r="B95" s="38"/>
      <c r="C95" s="39"/>
      <c r="AE95" s="40"/>
    </row>
  </sheetData>
  <sheetProtection/>
  <dataValidations count="3">
    <dataValidation type="textLength" operator="lessThanOrEqual" allowBlank="1" showInputMessage="1" showErrorMessage="1" errorTitle="错误" error="请输入不多于50个汉字" sqref="B2">
      <formula1>50</formula1>
    </dataValidation>
    <dataValidation allowBlank="1" showInputMessage="1" showErrorMessage="1" promptTitle="邮件号" prompt="热敏快递单号，可为空" sqref="A1:A65536"/>
    <dataValidation type="textLength" allowBlank="1" showInputMessage="1" showErrorMessage="1" promptTitle="提示" prompt="必填，影响您的货物准确投递" errorTitle="错误" error="姓名最长25个汉字或字符" sqref="B3:B65536">
      <formula1>1</formula1>
      <formula2>25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"/>
  <sheetViews>
    <sheetView workbookViewId="0" topLeftCell="A1">
      <selection activeCell="E11" sqref="E11"/>
    </sheetView>
  </sheetViews>
  <sheetFormatPr defaultColWidth="9.140625" defaultRowHeight="12.75"/>
  <cols>
    <col min="1" max="1" width="19.28125" style="1" customWidth="1"/>
    <col min="2" max="2" width="11.7109375" style="2" customWidth="1"/>
    <col min="3" max="3" width="11.8515625" style="1" customWidth="1"/>
    <col min="4" max="4" width="11.00390625" style="1" customWidth="1"/>
    <col min="5" max="5" width="13.57421875" style="3" customWidth="1"/>
    <col min="6" max="6" width="16.28125" style="3" customWidth="1"/>
    <col min="7" max="7" width="33.28125" style="1" customWidth="1"/>
    <col min="8" max="8" width="10.00390625" style="1" customWidth="1"/>
    <col min="9" max="10" width="5.421875" style="3" customWidth="1"/>
    <col min="11" max="11" width="16.28125" style="3" customWidth="1"/>
    <col min="12" max="12" width="8.57421875" style="3" customWidth="1"/>
    <col min="13" max="13" width="9.421875" style="4" customWidth="1"/>
    <col min="14" max="14" width="28.8515625" style="1" customWidth="1"/>
    <col min="15" max="15" width="16.57421875" style="1" customWidth="1"/>
    <col min="16" max="16" width="56.7109375" style="1" customWidth="1"/>
    <col min="17" max="17" width="14.8515625" style="1" customWidth="1"/>
    <col min="18" max="18" width="16.8515625" style="1" customWidth="1"/>
    <col min="19" max="20" width="14.8515625" style="1" customWidth="1"/>
    <col min="21" max="21" width="8.57421875" style="5" customWidth="1"/>
    <col min="22" max="22" width="7.8515625" style="1" customWidth="1"/>
    <col min="23" max="23" width="8.421875" style="1" customWidth="1"/>
    <col min="24" max="24" width="8.7109375" style="1" customWidth="1"/>
    <col min="25" max="25" width="8.421875" style="1" customWidth="1"/>
    <col min="26" max="26" width="10.28125" style="6" customWidth="1"/>
    <col min="27" max="27" width="37.28125" style="1" customWidth="1"/>
    <col min="28" max="28" width="12.00390625" style="7" customWidth="1"/>
    <col min="29" max="29" width="8.00390625" style="7" customWidth="1"/>
    <col min="30" max="30" width="8.8515625" style="7" customWidth="1"/>
    <col min="31" max="31" width="12.421875" style="3" customWidth="1"/>
    <col min="32" max="32" width="18.00390625" style="3" customWidth="1"/>
    <col min="33" max="33" width="10.00390625" style="7" customWidth="1"/>
    <col min="34" max="34" width="7.140625" style="1" customWidth="1"/>
    <col min="35" max="35" width="96.28125" style="1" customWidth="1"/>
    <col min="36" max="36" width="50.7109375" style="1" customWidth="1"/>
    <col min="37" max="37" width="16.57421875" style="1" customWidth="1"/>
    <col min="38" max="38" width="13.140625" style="3" customWidth="1"/>
    <col min="39" max="39" width="9.00390625" style="3" customWidth="1"/>
    <col min="40" max="40" width="10.28125" style="3" customWidth="1"/>
    <col min="41" max="41" width="9.421875" style="1" customWidth="1"/>
    <col min="42" max="42" width="8.7109375" style="1" customWidth="1"/>
    <col min="43" max="43" width="40.421875" style="1" customWidth="1"/>
    <col min="44" max="44" width="6.8515625" style="1" customWidth="1"/>
    <col min="45" max="45" width="12.57421875" style="1" customWidth="1"/>
    <col min="46" max="46" width="48.7109375" style="4" customWidth="1"/>
    <col min="47" max="47" width="6.421875" style="1" customWidth="1"/>
    <col min="48" max="48" width="7.8515625" style="1" customWidth="1"/>
    <col min="49" max="49" width="7.57421875" style="1" customWidth="1"/>
    <col min="50" max="50" width="15.00390625" style="1" customWidth="1"/>
    <col min="51" max="16384" width="9.140625" style="1" customWidth="1"/>
  </cols>
  <sheetData>
    <row r="1" spans="1:48" ht="14.25" customHeight="1">
      <c r="A1" s="8" t="s">
        <v>61</v>
      </c>
      <c r="B1" s="8" t="s">
        <v>62</v>
      </c>
      <c r="C1" s="8" t="s">
        <v>63</v>
      </c>
      <c r="D1" s="9" t="s">
        <v>64</v>
      </c>
      <c r="E1" s="10" t="s">
        <v>65</v>
      </c>
      <c r="F1" s="11" t="s">
        <v>66</v>
      </c>
      <c r="G1" s="9" t="s">
        <v>67</v>
      </c>
      <c r="H1" s="8" t="s">
        <v>68</v>
      </c>
      <c r="I1" s="11" t="s">
        <v>69</v>
      </c>
      <c r="J1" s="11" t="s">
        <v>70</v>
      </c>
      <c r="K1" s="11" t="s">
        <v>71</v>
      </c>
      <c r="L1" s="11" t="s">
        <v>72</v>
      </c>
      <c r="M1" s="15" t="s">
        <v>73</v>
      </c>
      <c r="N1" s="9" t="s">
        <v>74</v>
      </c>
      <c r="O1" s="8" t="s">
        <v>75</v>
      </c>
      <c r="P1" s="9" t="s">
        <v>76</v>
      </c>
      <c r="Q1" s="8" t="s">
        <v>77</v>
      </c>
      <c r="R1" s="8" t="s">
        <v>78</v>
      </c>
      <c r="S1" s="8" t="s">
        <v>79</v>
      </c>
      <c r="T1" s="8" t="s">
        <v>80</v>
      </c>
      <c r="U1" s="18" t="s">
        <v>81</v>
      </c>
      <c r="V1" s="8" t="s">
        <v>82</v>
      </c>
      <c r="W1" s="8" t="s">
        <v>83</v>
      </c>
      <c r="X1" s="8" t="s">
        <v>84</v>
      </c>
      <c r="Y1" s="8" t="s">
        <v>85</v>
      </c>
      <c r="Z1" s="19" t="s">
        <v>86</v>
      </c>
      <c r="AA1" s="8" t="s">
        <v>87</v>
      </c>
      <c r="AB1" s="8" t="s">
        <v>88</v>
      </c>
      <c r="AC1" s="8" t="s">
        <v>89</v>
      </c>
      <c r="AD1" s="8" t="s">
        <v>90</v>
      </c>
      <c r="AE1" s="20" t="s">
        <v>91</v>
      </c>
      <c r="AF1" s="20" t="s">
        <v>92</v>
      </c>
      <c r="AG1" s="8" t="s">
        <v>93</v>
      </c>
      <c r="AH1" s="8" t="s">
        <v>94</v>
      </c>
      <c r="AI1" s="8" t="s">
        <v>95</v>
      </c>
      <c r="AJ1" s="8" t="s">
        <v>96</v>
      </c>
      <c r="AK1" s="8" t="s">
        <v>97</v>
      </c>
      <c r="AL1" s="20" t="s">
        <v>98</v>
      </c>
      <c r="AM1" s="20" t="s">
        <v>99</v>
      </c>
      <c r="AN1" s="20" t="s">
        <v>100</v>
      </c>
      <c r="AO1" s="8" t="s">
        <v>101</v>
      </c>
      <c r="AP1" s="8" t="s">
        <v>102</v>
      </c>
      <c r="AQ1" s="4"/>
      <c r="AS1" s="21"/>
      <c r="AT1" s="22" t="s">
        <v>103</v>
      </c>
      <c r="AV1" s="21" t="s">
        <v>104</v>
      </c>
    </row>
    <row r="2" spans="1:50" ht="12.75">
      <c r="A2"/>
      <c r="B2" s="12">
        <v>20180998</v>
      </c>
      <c r="D2" s="13" t="s">
        <v>105</v>
      </c>
      <c r="E2" s="3" t="s">
        <v>106</v>
      </c>
      <c r="G2" s="13" t="s">
        <v>107</v>
      </c>
      <c r="H2" s="14" t="s">
        <v>105</v>
      </c>
      <c r="I2" s="16" t="s">
        <v>108</v>
      </c>
      <c r="J2" s="16" t="s">
        <v>109</v>
      </c>
      <c r="L2" s="3" t="s">
        <v>110</v>
      </c>
      <c r="M2" s="41" t="s">
        <v>111</v>
      </c>
      <c r="N2" s="41" t="s">
        <v>112</v>
      </c>
      <c r="P2" s="41" t="s">
        <v>113</v>
      </c>
      <c r="U2" s="41" t="s">
        <v>114</v>
      </c>
      <c r="AA2" s="1">
        <v>395</v>
      </c>
      <c r="AB2" s="7" t="s">
        <v>115</v>
      </c>
      <c r="AG2" s="7" t="s">
        <v>116</v>
      </c>
      <c r="AI2" s="13" t="str">
        <f>AS2&amp;AR2&amp;AQ2</f>
        <v>学号20180998-请将学生档案邮寄到安财学生处档案室</v>
      </c>
      <c r="AQ2" s="23" t="s">
        <v>117</v>
      </c>
      <c r="AR2" s="1" t="s">
        <v>118</v>
      </c>
      <c r="AS2" s="12" t="s">
        <v>119</v>
      </c>
      <c r="AT2" s="41" t="s">
        <v>113</v>
      </c>
      <c r="AU2" s="13" t="s">
        <v>120</v>
      </c>
      <c r="AV2" s="41" t="s">
        <v>111</v>
      </c>
      <c r="AW2" s="16" t="s">
        <v>121</v>
      </c>
      <c r="AX2" s="41" t="s">
        <v>112</v>
      </c>
    </row>
    <row r="3" spans="1:50" ht="12.75">
      <c r="A3"/>
      <c r="B3" s="12">
        <v>20180999</v>
      </c>
      <c r="D3" s="13" t="s">
        <v>105</v>
      </c>
      <c r="E3" s="3" t="s">
        <v>106</v>
      </c>
      <c r="G3" s="13" t="s">
        <v>107</v>
      </c>
      <c r="H3" s="14" t="s">
        <v>105</v>
      </c>
      <c r="I3" s="16" t="s">
        <v>108</v>
      </c>
      <c r="J3" s="16" t="s">
        <v>109</v>
      </c>
      <c r="L3" s="3" t="s">
        <v>110</v>
      </c>
      <c r="M3" s="41" t="s">
        <v>122</v>
      </c>
      <c r="N3" s="41" t="s">
        <v>123</v>
      </c>
      <c r="P3" s="41" t="s">
        <v>124</v>
      </c>
      <c r="U3" s="41" t="s">
        <v>125</v>
      </c>
      <c r="AA3" s="1">
        <v>396</v>
      </c>
      <c r="AB3" s="7" t="s">
        <v>115</v>
      </c>
      <c r="AG3" s="7" t="s">
        <v>116</v>
      </c>
      <c r="AI3" s="13" t="str">
        <f>AS3&amp;AR3&amp;AQ3</f>
        <v>学号20180999-请将学生档案邮寄到安财学生处档案室</v>
      </c>
      <c r="AQ3" s="23" t="s">
        <v>117</v>
      </c>
      <c r="AR3" s="1" t="s">
        <v>118</v>
      </c>
      <c r="AS3" s="12" t="s">
        <v>126</v>
      </c>
      <c r="AT3" s="41" t="s">
        <v>124</v>
      </c>
      <c r="AU3" s="13" t="s">
        <v>120</v>
      </c>
      <c r="AV3" s="41" t="s">
        <v>122</v>
      </c>
      <c r="AW3" s="16" t="s">
        <v>121</v>
      </c>
      <c r="AX3" s="41" t="s">
        <v>123</v>
      </c>
    </row>
    <row r="4" spans="1:50" ht="12.75">
      <c r="A4"/>
      <c r="B4" s="12">
        <v>20181000</v>
      </c>
      <c r="D4" s="13" t="s">
        <v>105</v>
      </c>
      <c r="E4" s="3" t="s">
        <v>106</v>
      </c>
      <c r="G4" s="13" t="s">
        <v>107</v>
      </c>
      <c r="H4" s="14" t="s">
        <v>105</v>
      </c>
      <c r="I4" s="16" t="s">
        <v>108</v>
      </c>
      <c r="J4" s="16" t="s">
        <v>109</v>
      </c>
      <c r="L4" s="3" t="s">
        <v>110</v>
      </c>
      <c r="M4" s="12" t="s">
        <v>127</v>
      </c>
      <c r="N4" s="12">
        <v>13577153792</v>
      </c>
      <c r="P4" s="12" t="s">
        <v>128</v>
      </c>
      <c r="U4" s="12">
        <v>650041</v>
      </c>
      <c r="AA4" s="1">
        <v>397</v>
      </c>
      <c r="AB4" s="7" t="s">
        <v>115</v>
      </c>
      <c r="AG4" s="7" t="s">
        <v>116</v>
      </c>
      <c r="AI4" s="13" t="str">
        <f>AS4&amp;AR4&amp;AQ4</f>
        <v>学号20181000-请将学生档案邮寄到安财学生处档案室</v>
      </c>
      <c r="AQ4" s="23" t="s">
        <v>117</v>
      </c>
      <c r="AR4" s="1" t="s">
        <v>118</v>
      </c>
      <c r="AS4" s="12" t="s">
        <v>129</v>
      </c>
      <c r="AT4" s="12" t="s">
        <v>128</v>
      </c>
      <c r="AU4" s="13" t="s">
        <v>120</v>
      </c>
      <c r="AV4" s="12" t="s">
        <v>130</v>
      </c>
      <c r="AW4" s="16" t="s">
        <v>121</v>
      </c>
      <c r="AX4" s="12">
        <v>13577153792</v>
      </c>
    </row>
  </sheetData>
  <sheetProtection/>
  <dataValidations count="44">
    <dataValidation type="decimal" allowBlank="1" showInputMessage="1" showErrorMessage="1" promptTitle="提示" prompt="请输入数值型数据，&#10;范围0-9999.9999，&#10;单位:厘米/CM" errorTitle="输入值错误" error="长度请输入0-9999.9999范围间的数值" imeMode="off" sqref="W2:Y65536">
      <formula1>0</formula1>
      <formula2>9999.9999</formula2>
    </dataValidation>
    <dataValidation operator="greaterThan" allowBlank="1" showInputMessage="1" showErrorMessage="1" sqref="B1"/>
    <dataValidation operator="lessThanOrEqual" allowBlank="1" showInputMessage="1" showErrorMessage="1" promptTitle="提示" prompt="最多输入30个字，不支持手动换行" sqref="AJ2:AJ65536"/>
    <dataValidation allowBlank="1" showErrorMessage="1" promptTitle="提示" prompt="这里请输入业务类型：‘标准快递’、‘经济快递’、‘代收货款’，如果不填就认为是标准快递" sqref="AC1">
      <formula1>"是_x0000_否"</formula1>
    </dataValidation>
    <dataValidation allowBlank="1" showErrorMessage="1" promptTitle="提示" prompt="建议输入到件县/区" sqref="T1"/>
    <dataValidation operator="lessThanOrEqual" allowBlank="1" showInputMessage="1" showErrorMessage="1" sqref="C1 H1 Q1 AA1"/>
    <dataValidation operator="lessThanOrEqual" allowBlank="1" showErrorMessage="1" promptTitle="提示" prompt="建议输入到件省/直辖市" sqref="R1"/>
    <dataValidation allowBlank="1" showErrorMessage="1" sqref="AB1">
      <formula1>"是_x0000_否"</formula1>
    </dataValidation>
    <dataValidation allowBlank="1" showInputMessage="1" showErrorMessage="1" promptTitle="提示" prompt="建议输入到件城市" sqref="S2:S65536"/>
    <dataValidation allowBlank="1" showErrorMessage="1" promptTitle="提示" prompt="建议输入到件城市" sqref="S1"/>
    <dataValidation type="list" allowBlank="1" showInputMessage="1" showErrorMessage="1" promptTitle="提示" prompt="可以选择打单时间和收寄时间，时间格式例如：2012-09-30" errorTitle="错误" error="请按照提示信息输入日期格式信息" sqref="Z1">
      <formula1>"打单时间,收寄时间"</formula1>
      <formula2>73051</formula2>
    </dataValidation>
    <dataValidation allowBlank="1" showErrorMessage="1" promptTitle="提示" prompt="选择是否有‘收件人付费’服务" sqref="AD1">
      <formula1>"是_x0000_否"</formula1>
    </dataValidation>
    <dataValidation operator="lessThanOrEqual" allowBlank="1" showInputMessage="1" showErrorMessage="1" promptTitle="提示" prompt="支持手动换行，但是最多可以输入4行（收件人付费中只有2行），每行最多输入30个字" sqref="AI2:AI65536"/>
    <dataValidation allowBlank="1" showErrorMessage="1" promptTitle="提示" prompt="本字段只适用于代收货款、收件人付费模版，其余的不用填写" sqref="AE1:AF1 AL1:AM1"/>
    <dataValidation operator="lessThanOrEqual" allowBlank="1" showInputMessage="1" showErrorMessage="1" promptTitle="提示" prompt="建议输入到件省/直辖市" sqref="R2:R65536"/>
    <dataValidation allowBlank="1" showErrorMessage="1" promptTitle="提示" prompt="这里请输入内件类型：‘文件’或‘物品’，不填系统将默认为‘物品’类型" sqref="AG1"/>
    <dataValidation type="textLength" operator="lessThanOrEqual" allowBlank="1" showInputMessage="1" showErrorMessage="1" errorTitle="错误" error="请输入不多于50个汉字" sqref="H2:H65536 Q2:Q65536">
      <formula1>50</formula1>
    </dataValidation>
    <dataValidation operator="lessThanOrEqual" allowBlank="1" showErrorMessage="1" promptTitle="提示" prompt="支持手动换行，但是最多可以输入4行（收件人付费中只有2行），每行最多输入30个字" sqref="AI1"/>
    <dataValidation operator="lessThanOrEqual" allowBlank="1" showErrorMessage="1" promptTitle="提示" prompt="最多输入30个字，不支持手动换行" sqref="AJ1"/>
    <dataValidation operator="lessThanOrEqual" allowBlank="1" showErrorMessage="1" promptTitle="提示" prompt="最多输入30个字" sqref="AK1"/>
    <dataValidation allowBlank="1" showErrorMessage="1" promptTitle="提示" prompt="本字段只适用于收件人付费模版，其余的不用填写" sqref="AN1"/>
    <dataValidation type="textLength" operator="greaterThan" allowBlank="1" showInputMessage="1" showErrorMessage="1" promptTitle="提示" prompt="请填写，不能为空" sqref="B2:B65536">
      <formula1>1</formula1>
    </dataValidation>
    <dataValidation allowBlank="1" showInputMessage="1" showErrorMessage="1" promptTitle="邮件号" prompt="热敏快递单号，可为空" sqref="A1:A65536"/>
    <dataValidation type="list" allowBlank="1" showInputMessage="1" showErrorMessage="1" promptTitle="提示" prompt="选择是否有‘代收货款’服务" sqref="AC2:AC65536">
      <formula1>"是,否"</formula1>
    </dataValidation>
    <dataValidation type="textLength" allowBlank="1" showInputMessage="1" showErrorMessage="1" promptTitle="提示" prompt="必填，请输入真实有效的姓名，不可为空，不可空行" errorTitle="错误" error="姓名最长25个汉字或字符" sqref="D2:D65536">
      <formula1>1</formula1>
      <formula2>25</formula2>
    </dataValidation>
    <dataValidation type="date" allowBlank="1" showInputMessage="1" showErrorMessage="1" promptTitle="提示" prompt="可以选择打单时间和收寄时间，时间格式例如：2012-09-30" errorTitle="错误" error="请按照提示信息输入日期格式信息" sqref="Z2:Z65536">
      <formula1>32874</formula1>
      <formula2>73051</formula2>
    </dataValidation>
    <dataValidation type="textLength" allowBlank="1" showInputMessage="1" showErrorMessage="1" promptTitle="提示" prompt="必填，建议输入详细地址" errorTitle="错误" error="地址最长100个汉字或字符" sqref="G2:G65536">
      <formula1>1</formula1>
      <formula2>100</formula2>
    </dataValidation>
    <dataValidation type="textLength" allowBlank="1" showInputMessage="1" showErrorMessage="1" promptTitle="提示" prompt="必填，影响您的货物准确投递" errorTitle="错误" error="姓名最长25个汉字或字符" sqref="M2:M65536">
      <formula1>1</formula1>
      <formula2>25</formula2>
    </dataValidation>
    <dataValidation type="list" allowBlank="1" showInputMessage="1" showErrorMessage="1" promptTitle="提示" prompt="这里请输入内件类型：‘文件’或‘物品’，不填系统将默认为‘物品’类型" sqref="AG2:AG65536">
      <formula1>"物品,文件"</formula1>
    </dataValidation>
    <dataValidation type="textLength" allowBlank="1" showInputMessage="1" showErrorMessage="1" promptTitle="提示" prompt="必填，真实有效的联系方式能提高投递效率" errorTitle="错误" error="联系方式长度介于7-20个字符" sqref="N2:N65536">
      <formula1>7</formula1>
      <formula2>20</formula2>
    </dataValidation>
    <dataValidation allowBlank="1" showInputMessage="1" errorTitle="错误" error="联系方式长度介于7-20个字符" sqref="O1:O65536"/>
    <dataValidation type="textLength" allowBlank="1" showInputMessage="1" showErrorMessage="1" promptTitle="提示" prompt="必填，详细地址能提高投递效率" errorTitle="错误" error="地址最长100个汉字或字符" sqref="P2:P65536">
      <formula1>1</formula1>
      <formula2>100</formula2>
    </dataValidation>
    <dataValidation type="list" allowBlank="1" showInputMessage="1" showErrorMessage="1" promptTitle="提示" prompt="本字段只适用于代收货款、收件人付费模版，其余的不用填写" sqref="AM2:AM65536">
      <formula1>"保险,保价"</formula1>
    </dataValidation>
    <dataValidation allowBlank="1" showInputMessage="1" showErrorMessage="1" promptTitle="提示" prompt="建议输入到件县/区" sqref="T2:T65536"/>
    <dataValidation type="list" allowBlank="1" showInputMessage="1" showErrorMessage="1" promptTitle="提示" prompt="本字段只适用于代收货款、收件人付费模版，其余的不用填写" sqref="AL2:AL65536">
      <formula1>"现金(支票),记欠,托收,转帐,其他"</formula1>
    </dataValidation>
    <dataValidation type="decimal" allowBlank="1" showInputMessage="1" showErrorMessage="1" promptTitle="提示：" prompt="请输入数值型数据，范围0-40，&#10;单位:千克/KG" errorTitle="输入值错误" error="重量请输入0-40范围间的数值" imeMode="off" sqref="V2:V65536">
      <formula1>0</formula1>
      <formula2>40</formula2>
    </dataValidation>
    <dataValidation allowBlank="1" showInputMessage="1" showErrorMessage="1" promptTitle="提示" prompt="本字段只适用于代收货款、收件人付费模版，其余的不用填写" sqref="AE2:AF65536"/>
    <dataValidation allowBlank="1" showInputMessage="1" showErrorMessage="1" promptTitle="提示" prompt="本字段只适用于收件人付费模版，其余的不用填写" sqref="AN2:AN65536"/>
    <dataValidation type="textLength" operator="lessThanOrEqual" allowBlank="1" showInputMessage="1" showErrorMessage="1" promptTitle="提示" prompt="备注长度50个汉字以内，备注信息不在面单上打印" errorTitle="错误" error="输入信息过长" sqref="AA5:AA65536">
      <formula1>50</formula1>
    </dataValidation>
    <dataValidation type="list" allowBlank="1" showInputMessage="1" showErrorMessage="1" promptTitle="提示" prompt="选择业务类型：‘标准快递’、‘快递包裹’" sqref="AB2:AB65536">
      <formula1>"标准快递,快递包裹,经济快递"</formula1>
    </dataValidation>
    <dataValidation type="list" allowBlank="1" showInputMessage="1" showErrorMessage="1" promptTitle="提示" prompt="选择是否有‘收件人付费’服务" sqref="AD2:AD65536">
      <formula1>"是,否"</formula1>
    </dataValidation>
    <dataValidation operator="lessThanOrEqual" allowBlank="1" showInputMessage="1" showErrorMessage="1" promptTitle="提示" prompt="最多输入30个字" sqref="AK2:AK65536"/>
    <dataValidation allowBlank="1" showInputMessage="1" showErrorMessage="1" sqref="I1:K65536"/>
    <dataValidation type="textLength" allowBlank="1" showErrorMessage="1" promptTitle="提示" prompt="必填，建议优先输入手机号" errorTitle="错误" error="联系方式介于7-20个字符之间" sqref="E2:F65536">
      <formula1>7</formula1>
      <formula2>20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yuzb</dc:creator>
  <cp:keywords/>
  <dc:description/>
  <cp:lastModifiedBy>白开水</cp:lastModifiedBy>
  <dcterms:created xsi:type="dcterms:W3CDTF">2012-11-27T02:41:19Z</dcterms:created>
  <dcterms:modified xsi:type="dcterms:W3CDTF">2019-08-20T07:51:12Z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